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0740" windowHeight="90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<sst xmlns="http://schemas.openxmlformats.org/spreadsheetml/2006/main" count="39" uniqueCount="32">
  <si>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Przedmiot zamówienia</t>
  </si>
  <si>
    <t>Jednostka miary</t>
  </si>
  <si>
    <t>Ilość</t>
  </si>
  <si>
    <t>L.p.</t>
  </si>
  <si>
    <t>cena jednostkowa netto</t>
  </si>
  <si>
    <t>razem</t>
  </si>
  <si>
    <t>Wymagania:</t>
  </si>
  <si>
    <t>szt</t>
  </si>
  <si>
    <r>
      <t xml:space="preserve">Zapaska </t>
    </r>
    <r>
      <rPr>
        <sz val="8"/>
        <color indexed="8"/>
        <rFont val="Ubuntu"/>
        <family val="2"/>
      </rPr>
      <t>- krótka, wiązana z tyłu na troki, długość ok. 40 cm, długość troka ok. 60 cm x 2, tkanina elanobawełna</t>
    </r>
  </si>
  <si>
    <t>Warunki współpracy:</t>
  </si>
  <si>
    <r>
      <rPr>
        <b/>
        <sz val="8"/>
        <color indexed="8"/>
        <rFont val="Ubuntu"/>
        <family val="2"/>
      </rPr>
      <t>Żakiet medyczny</t>
    </r>
    <r>
      <rPr>
        <sz val="8"/>
        <color indexed="8"/>
        <rFont val="Ubuntu"/>
        <family val="2"/>
      </rPr>
      <t xml:space="preserve"> </t>
    </r>
    <r>
      <rPr>
        <b/>
        <sz val="8"/>
        <color indexed="8"/>
        <rFont val="Ubuntu"/>
        <family val="2"/>
      </rPr>
      <t>damski,</t>
    </r>
    <r>
      <rPr>
        <sz val="8"/>
        <color indexed="8"/>
        <rFont val="Ubuntu"/>
        <family val="2"/>
      </rPr>
      <t xml:space="preserve"> dekold w serek, zapinany na napy, taliowany, trzy kieszenie, górna kieszeń oznaczona  logo Spółki (haft/termodruk), tkanina przewiewna o gramaturze 145-170g, skład: elanobawełna(mieszanka bawełna + poliester) z przewagą bawełny lub bawełna 100%, kurczliwość 2-3%, kolorystyka (biały, odcienie: beżu, szarości, niebieskiego zgodnie z zamówieniem), rozmiar 34-54</t>
    </r>
  </si>
  <si>
    <r>
      <t>Bluza medyczna męska</t>
    </r>
    <r>
      <rPr>
        <sz val="8"/>
        <color indexed="8"/>
        <rFont val="Ubuntu"/>
        <family val="2"/>
      </rPr>
      <t xml:space="preserve"> wkładana przez głowę, dekold w serek, prosty krój, krótki rękaw, trzy kieszenie,górna kieszeń oznaczona  logo Spółki (haft/termodruk),  tkanina przewiewna o gramaturze 145-170g, skład: elanobawełna(mieszanka bawełna + poliester) z przewagą bawełny lub bawełna 100%, kurczliwość 2-3%, kolorystyka (biały, odcienie: beżu, szarości, niebieskiego zgodnie z zamówieniem), rozmiar 46-66</t>
    </r>
  </si>
  <si>
    <r>
      <rPr>
        <b/>
        <sz val="8"/>
        <color indexed="8"/>
        <rFont val="Ubuntu"/>
        <family val="2"/>
      </rPr>
      <t>Spodnie</t>
    </r>
    <r>
      <rPr>
        <b/>
        <sz val="8"/>
        <rFont val="Ubuntu"/>
        <family val="2"/>
      </rPr>
      <t xml:space="preserve"> medyczne damskie</t>
    </r>
    <r>
      <rPr>
        <sz val="8"/>
        <rFont val="Ubuntu"/>
        <family val="2"/>
      </rPr>
      <t>, klasyczne, dwie kieszenie przednie, zapinane na zamek i guzik, w pasie po bokach gumki, szlufki na pasek,   tkanina przewiewna o gramaturze 145-170g, skład: elanobawełna(mieszanka bawełna + poliester) z przewagą bawełny lub bawełna 100%, kurczliwość 2-3%, kolorystyka (biały, odcienie: beżu, szarości, niebieskiego zgodnie z zamówieniem), rozmiar</t>
    </r>
    <r>
      <rPr>
        <sz val="8"/>
        <color indexed="8"/>
        <rFont val="Ubuntu"/>
        <family val="2"/>
      </rPr>
      <t xml:space="preserve"> 34-54</t>
    </r>
  </si>
  <si>
    <r>
      <rPr>
        <b/>
        <sz val="8"/>
        <rFont val="Ubuntu"/>
        <family val="2"/>
      </rPr>
      <t>Spodnie medyczne męskie</t>
    </r>
    <r>
      <rPr>
        <sz val="8"/>
        <rFont val="Ubuntu"/>
        <family val="2"/>
      </rPr>
      <t>, klasyczne, dwie kieszenie przednie, zapinane na zamek i guzik, w pasie z tyłu guma, szlufki na pasek,  tkanina przewiewna o gramaturze 145-170g, skład: elanobawełna(mieszanka bawełna + poliester) z przewagą bawełny lub bawełna 100%, kurczliwość 2-3%, kolorystyka (biały, odcienie: beżu, szarości, niebieskiego zgodnie z zamówieniem), rozmiar 34-54</t>
    </r>
  </si>
  <si>
    <r>
      <rPr>
        <b/>
        <sz val="8"/>
        <color indexed="8"/>
        <rFont val="Ubuntu"/>
        <family val="2"/>
      </rPr>
      <t xml:space="preserve">Fartuch męski </t>
    </r>
    <r>
      <rPr>
        <sz val="8"/>
        <color indexed="8"/>
        <rFont val="Ubuntu"/>
        <family val="2"/>
      </rPr>
      <t>prosty krój, zapinany na napy, krótki rękaw, trzy kieszenie, górna kieszeń oznaczona  logo Spółki (haft/termodruk), długość ok. 100cm,</t>
    </r>
    <r>
      <rPr>
        <sz val="8"/>
        <rFont val="Ubuntu"/>
        <family val="2"/>
      </rPr>
      <t xml:space="preserve"> tkanina przewiewna o gramaturze 145-180 g</t>
    </r>
    <r>
      <rPr>
        <sz val="8"/>
        <color indexed="8"/>
        <rFont val="Ubuntu"/>
        <family val="2"/>
      </rPr>
      <t>, skład: elanobawełna(</t>
    </r>
    <r>
      <rPr>
        <sz val="8"/>
        <rFont val="Ubuntu"/>
        <family val="2"/>
      </rPr>
      <t>mieszanka bawełna + poliester) z przewagą bawełny /bawełna 100%, kurczliwość 2-3%, kolor biały, rozmiar 46-66</t>
    </r>
  </si>
  <si>
    <r>
      <rPr>
        <b/>
        <sz val="8"/>
        <rFont val="Ubuntu"/>
        <family val="2"/>
      </rPr>
      <t xml:space="preserve">Fartuch damski, </t>
    </r>
    <r>
      <rPr>
        <sz val="8"/>
        <rFont val="Ubuntu"/>
        <family val="2"/>
      </rPr>
      <t>taliowany, zapinany na napy, krótki rękaw, trzy kieszenie górna kieszeń oznaczona  logo Spółki (haft/termodruk), długość ok. 90cm,   tkanina przewiewna o gramaturze 145-180 g, skład: elanobawełna(mieszanka bawełna + poliester) z przewagą bawełny /bawełna 100%, kurczliwość 2-3%, kolor biały, rozmiar 46-66 rozmiar 34-54</t>
    </r>
  </si>
  <si>
    <r>
      <t xml:space="preserve">Bluza medyczna damska </t>
    </r>
    <r>
      <rPr>
        <sz val="8"/>
        <color indexed="8"/>
        <rFont val="Ubuntu"/>
        <family val="2"/>
      </rPr>
      <t>wkładana przez głowę, dekold w serek, taliowana, krótki rękaw, trzy kieszenie, górna kieszeń oznaczona  logo Spółki (haft/termodruk), tkanina przewiewna o gramaturze 145-170g, skład: elanobawełna(mieszanka bawełna + poliester) z przewagą bawełny lub bawełna 100%, kurczliwość 2-3%, kolorystyka (</t>
    </r>
    <r>
      <rPr>
        <sz val="8"/>
        <rFont val="Ubuntu"/>
        <family val="2"/>
      </rPr>
      <t>biały, odcienie: beżu, szarości, niebieskiego zgodnie z zamówieniem), rozmiar 34-54</t>
    </r>
  </si>
  <si>
    <t>Załącznik nr 2 do Ogłoszenia</t>
  </si>
  <si>
    <t>Formularz asortymentowo - cenowy</t>
  </si>
  <si>
    <t>wartość 
netto</t>
  </si>
  <si>
    <t>wartość 
brutto</t>
  </si>
  <si>
    <t>2) każdy poszczególny asortyment musi posiadać wszywkę ze składem gatunkowym oraz rozmiarem i warunkami prania/konserwacji,</t>
  </si>
  <si>
    <t>3) wyrób certyfikowany OEKO-TEX 100,</t>
  </si>
  <si>
    <t xml:space="preserve">4) wyrób spełniający normy EN, PN, </t>
  </si>
  <si>
    <t>5) do oferty należy dołączyć próbki fasonu po 1 szt w zakresie pozycji 1-8</t>
  </si>
  <si>
    <t>2) Wykonawca z którym zostanie podpisana umowa dostarczy wciągu 3 dni roboczych od zawarcia umowy po 1 szt. „próbki” do pozycji 1-5 z każdego  rozmiaru  (damskie i męskie) lub w ilości i rozmiarach po uzgodnieniu  zapotrzebowania z Zamawiającym, w celu przymiarki personelu, potrzebnej do realizacji zamówień</t>
  </si>
  <si>
    <r>
      <t xml:space="preserve">1) Wykonawca dołączy do oferty </t>
    </r>
    <r>
      <rPr>
        <b/>
        <sz val="8"/>
        <color indexed="8"/>
        <rFont val="Ubuntu"/>
        <family val="0"/>
      </rPr>
      <t xml:space="preserve">kartę katalogową </t>
    </r>
    <r>
      <rPr>
        <sz val="8"/>
        <color indexed="8"/>
        <rFont val="Ubuntu"/>
        <family val="2"/>
      </rPr>
      <t>zaoferowanej odzieży zawierającą m.in. zdjęcie, dokładny opis potwierdzający wymagania zamawiającego,</t>
    </r>
    <r>
      <rPr>
        <b/>
        <sz val="8"/>
        <color indexed="8"/>
        <rFont val="Ubuntu"/>
        <family val="0"/>
      </rPr>
      <t xml:space="preserve"> tabelę rozmiarów</t>
    </r>
    <r>
      <rPr>
        <sz val="8"/>
        <color indexed="8"/>
        <rFont val="Ubuntu"/>
        <family val="2"/>
      </rPr>
      <t xml:space="preserve"> oraz zasady prania z wyraźnym oznaczeniem której pozycji dotyczą</t>
    </r>
  </si>
  <si>
    <t>4) Zamawiający zastrzega sobie możliwość zamówienia odzieży, w zakresie asortymentu z poz. 1-7, pod indywidualne wymiary pracownika, w takiej sytuacji dopuszcza czas realizacji zamówienia do 10 dni roboczych</t>
  </si>
  <si>
    <r>
      <t xml:space="preserve">1) </t>
    </r>
    <r>
      <rPr>
        <sz val="8"/>
        <color indexed="8"/>
        <rFont val="Ubuntu"/>
        <family val="2"/>
      </rPr>
      <t>materiał nadający się do prania przemysłowego w temperaturze min. 40 stop. C,</t>
    </r>
  </si>
  <si>
    <r>
      <t>dotyczy Zaproszenia do złożenia oferty w trybie zapytania ofertowego pn.</t>
    </r>
    <r>
      <rPr>
        <b/>
        <sz val="13"/>
        <color indexed="8"/>
        <rFont val="Calibri"/>
        <family val="2"/>
      </rPr>
      <t xml:space="preserve">
„Sukcesywną dostawę odzieży medycznej wielorazowej dla personelu 
Akademickiego Centrum Stomatologii i Medycyny Specjalistycznej Sp. z o.o. w Bytomiu - II” </t>
    </r>
  </si>
  <si>
    <t>Numer sprawy: ACS/03/2022/ZO</t>
  </si>
  <si>
    <t>3) Czas realizacji dostaw: do 21 dni od daty złożonego zamówienia</t>
  </si>
</sst>
</file>

<file path=xl/styles.xml><?xml version="1.0" encoding="utf-8"?>
<styleSheet xmlns="http://schemas.openxmlformats.org/spreadsheetml/2006/main">
  <numFmts count="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_-* #,##0.00\ &quot;zł&quot;_-;\-* #,##0.00\ &quot;zł&quot;_-;_-* &quot;-&quot;??\ &quot;zł&quot;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Ubuntu"/>
      <family val="2"/>
    </font>
    <font>
      <sz val="8"/>
      <color indexed="8"/>
      <name val="Ubuntu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Ubuntu"/>
      <family val="2"/>
    </font>
    <font>
      <b/>
      <sz val="8"/>
      <name val="Ubuntu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8"/>
      <color indexed="8"/>
      <name val="Ubuntu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4" fillId="0" borderId="10" xfId="58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Layout" workbookViewId="0" topLeftCell="A25">
      <selection activeCell="B35" sqref="B35"/>
    </sheetView>
  </sheetViews>
  <sheetFormatPr defaultColWidth="8.8515625" defaultRowHeight="15"/>
  <cols>
    <col min="1" max="1" width="7.421875" style="3" customWidth="1"/>
    <col min="2" max="2" width="78.7109375" style="3" customWidth="1"/>
    <col min="3" max="3" width="9.7109375" style="3" customWidth="1"/>
    <col min="4" max="4" width="8.8515625" style="3" customWidth="1"/>
    <col min="5" max="5" width="12.140625" style="3" customWidth="1"/>
    <col min="6" max="6" width="13.28125" style="3" customWidth="1"/>
    <col min="7" max="7" width="13.7109375" style="3" customWidth="1"/>
    <col min="8" max="16384" width="8.8515625" style="3" customWidth="1"/>
  </cols>
  <sheetData>
    <row r="1" spans="1:9" ht="18" customHeight="1">
      <c r="A1" s="13" t="s">
        <v>30</v>
      </c>
      <c r="B1" s="13"/>
      <c r="C1" s="13"/>
      <c r="D1" s="13"/>
      <c r="E1" s="13"/>
      <c r="F1" s="13"/>
      <c r="G1" s="15" t="s">
        <v>17</v>
      </c>
      <c r="H1" s="14"/>
      <c r="I1" s="13"/>
    </row>
    <row r="2" spans="1:10" ht="15">
      <c r="A2" s="13"/>
      <c r="B2" s="13"/>
      <c r="C2" s="13"/>
      <c r="D2" s="13"/>
      <c r="E2" s="13"/>
      <c r="F2" s="13"/>
      <c r="G2" s="13"/>
      <c r="H2" s="14"/>
      <c r="I2" s="13"/>
      <c r="J2" s="13"/>
    </row>
    <row r="3" spans="1:10" s="17" customFormat="1" ht="25.5">
      <c r="A3" s="31" t="s">
        <v>18</v>
      </c>
      <c r="B3" s="31"/>
      <c r="C3" s="31"/>
      <c r="D3" s="31"/>
      <c r="E3" s="31"/>
      <c r="F3" s="31"/>
      <c r="G3" s="31"/>
      <c r="H3" s="29"/>
      <c r="I3" s="29"/>
      <c r="J3" s="29"/>
    </row>
    <row r="4" spans="1:10" s="17" customFormat="1" ht="25.5">
      <c r="A4" s="16"/>
      <c r="B4" s="18"/>
      <c r="C4" s="18"/>
      <c r="D4" s="18"/>
      <c r="E4" s="18"/>
      <c r="F4" s="18"/>
      <c r="G4" s="18"/>
      <c r="H4" s="18"/>
      <c r="I4" s="18"/>
      <c r="J4" s="18"/>
    </row>
    <row r="5" spans="1:10" s="17" customFormat="1" ht="64.5" customHeight="1">
      <c r="A5" s="37" t="s">
        <v>29</v>
      </c>
      <c r="B5" s="37"/>
      <c r="C5" s="37"/>
      <c r="D5" s="37"/>
      <c r="E5" s="37"/>
      <c r="F5" s="37"/>
      <c r="G5" s="37"/>
      <c r="H5" s="19"/>
      <c r="I5" s="19"/>
      <c r="J5" s="19"/>
    </row>
    <row r="6" spans="1:10" s="17" customFormat="1" ht="25.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7" ht="24">
      <c r="A7" s="21" t="s">
        <v>3</v>
      </c>
      <c r="B7" s="21" t="s">
        <v>0</v>
      </c>
      <c r="C7" s="22" t="s">
        <v>1</v>
      </c>
      <c r="D7" s="21" t="s">
        <v>2</v>
      </c>
      <c r="E7" s="22" t="s">
        <v>4</v>
      </c>
      <c r="F7" s="22" t="s">
        <v>19</v>
      </c>
      <c r="G7" s="23" t="s">
        <v>20</v>
      </c>
    </row>
    <row r="8" spans="1:7" ht="55.5" customHeight="1">
      <c r="A8" s="4">
        <v>1</v>
      </c>
      <c r="B8" s="5" t="s">
        <v>16</v>
      </c>
      <c r="C8" s="4" t="s">
        <v>7</v>
      </c>
      <c r="D8" s="4">
        <v>150</v>
      </c>
      <c r="E8" s="6"/>
      <c r="F8" s="6"/>
      <c r="G8" s="7"/>
    </row>
    <row r="9" spans="1:7" ht="48" customHeight="1">
      <c r="A9" s="4">
        <v>2</v>
      </c>
      <c r="B9" s="8" t="s">
        <v>10</v>
      </c>
      <c r="C9" s="4" t="s">
        <v>7</v>
      </c>
      <c r="D9" s="4">
        <v>150</v>
      </c>
      <c r="E9" s="6"/>
      <c r="F9" s="6"/>
      <c r="G9" s="7"/>
    </row>
    <row r="10" spans="1:7" ht="48">
      <c r="A10" s="4">
        <v>3</v>
      </c>
      <c r="B10" s="5" t="s">
        <v>11</v>
      </c>
      <c r="C10" s="4" t="s">
        <v>7</v>
      </c>
      <c r="D10" s="4">
        <v>60</v>
      </c>
      <c r="E10" s="6"/>
      <c r="F10" s="6"/>
      <c r="G10" s="7"/>
    </row>
    <row r="11" spans="1:7" ht="47.25" customHeight="1">
      <c r="A11" s="4">
        <v>4</v>
      </c>
      <c r="B11" s="8" t="s">
        <v>12</v>
      </c>
      <c r="C11" s="4" t="s">
        <v>7</v>
      </c>
      <c r="D11" s="4">
        <v>300</v>
      </c>
      <c r="E11" s="6"/>
      <c r="F11" s="6"/>
      <c r="G11" s="7"/>
    </row>
    <row r="12" spans="1:7" ht="48" customHeight="1">
      <c r="A12" s="4">
        <v>5</v>
      </c>
      <c r="B12" s="12" t="s">
        <v>13</v>
      </c>
      <c r="C12" s="4" t="s">
        <v>7</v>
      </c>
      <c r="D12" s="4">
        <v>60</v>
      </c>
      <c r="E12" s="6"/>
      <c r="F12" s="6"/>
      <c r="G12" s="7"/>
    </row>
    <row r="13" spans="1:7" ht="36">
      <c r="A13" s="4">
        <v>6</v>
      </c>
      <c r="B13" s="12" t="s">
        <v>15</v>
      </c>
      <c r="C13" s="4" t="s">
        <v>7</v>
      </c>
      <c r="D13" s="4">
        <v>20</v>
      </c>
      <c r="E13" s="6"/>
      <c r="F13" s="6"/>
      <c r="G13" s="7"/>
    </row>
    <row r="14" spans="1:7" ht="36">
      <c r="A14" s="4">
        <v>7</v>
      </c>
      <c r="B14" s="8" t="s">
        <v>14</v>
      </c>
      <c r="C14" s="4" t="s">
        <v>7</v>
      </c>
      <c r="D14" s="4">
        <v>20</v>
      </c>
      <c r="E14" s="6"/>
      <c r="F14" s="6"/>
      <c r="G14" s="7"/>
    </row>
    <row r="15" spans="1:7" ht="32.25" customHeight="1">
      <c r="A15" s="4">
        <v>8</v>
      </c>
      <c r="B15" s="5" t="s">
        <v>8</v>
      </c>
      <c r="C15" s="4" t="s">
        <v>7</v>
      </c>
      <c r="D15" s="4">
        <v>20</v>
      </c>
      <c r="E15" s="6"/>
      <c r="F15" s="6"/>
      <c r="G15" s="7"/>
    </row>
    <row r="16" spans="1:7" ht="12.75" customHeight="1">
      <c r="A16" s="36" t="s">
        <v>5</v>
      </c>
      <c r="B16" s="36"/>
      <c r="C16" s="36"/>
      <c r="D16" s="36"/>
      <c r="E16" s="36"/>
      <c r="F16" s="9">
        <f>SUM(F8:F12)</f>
        <v>0</v>
      </c>
      <c r="G16" s="10">
        <f>F16*1.23</f>
        <v>0</v>
      </c>
    </row>
    <row r="17" spans="1:7" ht="12.75" customHeight="1">
      <c r="A17" s="24"/>
      <c r="B17" s="24"/>
      <c r="C17" s="24"/>
      <c r="D17" s="24"/>
      <c r="E17" s="24"/>
      <c r="F17" s="25"/>
      <c r="G17" s="26"/>
    </row>
    <row r="18" spans="1:7" ht="12.75" customHeight="1">
      <c r="A18" s="24"/>
      <c r="B18" s="24"/>
      <c r="C18" s="24"/>
      <c r="D18" s="24"/>
      <c r="E18" s="24"/>
      <c r="F18" s="25"/>
      <c r="G18" s="26"/>
    </row>
    <row r="19" spans="1:7" ht="10.5">
      <c r="A19" s="11"/>
      <c r="B19" s="27" t="s">
        <v>6</v>
      </c>
      <c r="C19" s="11"/>
      <c r="D19" s="11"/>
      <c r="E19" s="11"/>
      <c r="F19" s="11"/>
      <c r="G19" s="11"/>
    </row>
    <row r="20" spans="1:7" ht="10.5">
      <c r="A20" s="11"/>
      <c r="B20" s="30" t="s">
        <v>28</v>
      </c>
      <c r="C20" s="11"/>
      <c r="D20" s="11"/>
      <c r="E20" s="11"/>
      <c r="F20" s="11"/>
      <c r="G20" s="11"/>
    </row>
    <row r="21" spans="1:7" ht="10.5">
      <c r="A21" s="11"/>
      <c r="B21" s="32" t="s">
        <v>21</v>
      </c>
      <c r="C21" s="32"/>
      <c r="D21" s="32"/>
      <c r="E21" s="32"/>
      <c r="F21" s="32"/>
      <c r="G21" s="11"/>
    </row>
    <row r="22" spans="1:7" ht="10.5">
      <c r="A22" s="11"/>
      <c r="B22" s="1" t="s">
        <v>22</v>
      </c>
      <c r="C22" s="11"/>
      <c r="D22" s="11"/>
      <c r="E22" s="11"/>
      <c r="F22" s="11"/>
      <c r="G22" s="11"/>
    </row>
    <row r="23" spans="1:7" ht="10.5">
      <c r="A23" s="11"/>
      <c r="B23" s="1" t="s">
        <v>23</v>
      </c>
      <c r="C23" s="11"/>
      <c r="D23" s="11"/>
      <c r="E23" s="11"/>
      <c r="F23" s="11"/>
      <c r="G23" s="11"/>
    </row>
    <row r="24" spans="1:7" ht="10.5">
      <c r="A24" s="11"/>
      <c r="B24" s="1" t="s">
        <v>24</v>
      </c>
      <c r="C24" s="11"/>
      <c r="D24" s="11"/>
      <c r="E24" s="11"/>
      <c r="F24" s="11"/>
      <c r="G24" s="11"/>
    </row>
    <row r="25" spans="1:7" ht="10.5">
      <c r="A25" s="11"/>
      <c r="B25" s="2"/>
      <c r="C25" s="11"/>
      <c r="D25" s="11"/>
      <c r="E25" s="11"/>
      <c r="F25" s="11"/>
      <c r="G25" s="11"/>
    </row>
    <row r="26" spans="1:7" ht="10.5">
      <c r="A26" s="11"/>
      <c r="B26" s="28" t="s">
        <v>9</v>
      </c>
      <c r="C26" s="11"/>
      <c r="D26" s="11"/>
      <c r="E26" s="11"/>
      <c r="F26" s="11"/>
      <c r="G26" s="11"/>
    </row>
    <row r="27" spans="1:7" ht="25.5" customHeight="1">
      <c r="A27" s="11"/>
      <c r="B27" s="35" t="s">
        <v>26</v>
      </c>
      <c r="C27" s="35"/>
      <c r="D27" s="35"/>
      <c r="E27" s="35"/>
      <c r="F27" s="35"/>
      <c r="G27" s="35"/>
    </row>
    <row r="28" spans="1:7" ht="32.25" customHeight="1">
      <c r="A28" s="11"/>
      <c r="B28" s="33" t="s">
        <v>25</v>
      </c>
      <c r="C28" s="33"/>
      <c r="D28" s="33"/>
      <c r="E28" s="33"/>
      <c r="F28" s="33"/>
      <c r="G28" s="33"/>
    </row>
    <row r="29" spans="1:7" ht="10.5">
      <c r="A29" s="11"/>
      <c r="B29" s="1" t="s">
        <v>31</v>
      </c>
      <c r="C29" s="11"/>
      <c r="D29" s="11"/>
      <c r="E29" s="11"/>
      <c r="F29" s="11"/>
      <c r="G29" s="11"/>
    </row>
    <row r="30" spans="2:7" ht="22.5" customHeight="1">
      <c r="B30" s="34" t="s">
        <v>27</v>
      </c>
      <c r="C30" s="34"/>
      <c r="D30" s="34"/>
      <c r="E30" s="34"/>
      <c r="F30" s="34"/>
      <c r="G30" s="34"/>
    </row>
  </sheetData>
  <sheetProtection/>
  <mergeCells count="7">
    <mergeCell ref="A3:G3"/>
    <mergeCell ref="B21:F21"/>
    <mergeCell ref="B28:G28"/>
    <mergeCell ref="B30:G30"/>
    <mergeCell ref="B27:G27"/>
    <mergeCell ref="A16:E16"/>
    <mergeCell ref="A5:G5"/>
  </mergeCells>
  <printOptions/>
  <pageMargins left="0.16666666666666666" right="0.125" top="0.3" bottom="0.15833333333333333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2022-01-25T07:46:16Z</cp:lastPrinted>
  <dcterms:created xsi:type="dcterms:W3CDTF">2021-11-08T12:21:54Z</dcterms:created>
  <dcterms:modified xsi:type="dcterms:W3CDTF">2022-02-07T17:03:50Z</dcterms:modified>
  <cp:category/>
  <cp:version/>
  <cp:contentType/>
  <cp:contentStatus/>
</cp:coreProperties>
</file>